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l.dardzinski\Desktop\Procedury\Procedury FEM\Zarządzanie\EFS+\Zaakceptowane\umowa\"/>
    </mc:Choice>
  </mc:AlternateContent>
  <bookViews>
    <workbookView xWindow="0" yWindow="0" windowWidth="28800" windowHeight="11700"/>
  </bookViews>
  <sheets>
    <sheet name="Rok 1" sheetId="1" r:id="rId1"/>
    <sheet name="Rok 2" sheetId="11" r:id="rId2"/>
    <sheet name="Rok 3" sheetId="12" r:id="rId3"/>
    <sheet name="Rok 4" sheetId="13" r:id="rId4"/>
    <sheet name="Rok 5" sheetId="14" r:id="rId5"/>
    <sheet name="Podsumowanie" sheetId="1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4" l="1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C38" i="14" s="1"/>
  <c r="Q8" i="14"/>
  <c r="Q7" i="14"/>
  <c r="Q6" i="14"/>
  <c r="Q5" i="14"/>
  <c r="C37" i="14" s="1"/>
  <c r="Q34" i="13"/>
  <c r="Q33" i="13"/>
  <c r="Q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8" i="13"/>
  <c r="Q7" i="13"/>
  <c r="Q6" i="13"/>
  <c r="Q5" i="13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8" i="12"/>
  <c r="Q7" i="12"/>
  <c r="Q6" i="12"/>
  <c r="Q5" i="12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8" i="11"/>
  <c r="Q7" i="11"/>
  <c r="Q6" i="11"/>
  <c r="Q5" i="11"/>
  <c r="C39" i="14" l="1"/>
  <c r="F5" i="10" s="1"/>
  <c r="C39" i="13"/>
  <c r="E5" i="10" s="1"/>
  <c r="C38" i="13"/>
  <c r="C37" i="13"/>
  <c r="C37" i="12"/>
  <c r="C39" i="12"/>
  <c r="D5" i="10" s="1"/>
  <c r="C38" i="12"/>
  <c r="D3" i="10"/>
  <c r="C37" i="11"/>
  <c r="C38" i="11"/>
  <c r="C4" i="10" s="1"/>
  <c r="C39" i="11"/>
  <c r="F4" i="10"/>
  <c r="F3" i="10"/>
  <c r="D4" i="10"/>
  <c r="C5" i="10"/>
  <c r="C3" i="10"/>
  <c r="E4" i="10"/>
  <c r="Q6" i="1"/>
  <c r="E3" i="10" l="1"/>
  <c r="E3" i="13"/>
  <c r="Q7" i="1"/>
  <c r="Q8" i="1"/>
  <c r="Q9" i="1"/>
  <c r="C38" i="1" s="1"/>
  <c r="Q10" i="1"/>
  <c r="C39" i="1" s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C40" i="1" l="1"/>
  <c r="B5" i="10" s="1"/>
  <c r="G5" i="10" s="1"/>
  <c r="B4" i="10"/>
  <c r="G4" i="10" s="1"/>
  <c r="B3" i="10"/>
  <c r="G3" i="10" s="1"/>
</calcChain>
</file>

<file path=xl/sharedStrings.xml><?xml version="1.0" encoding="utf-8"?>
<sst xmlns="http://schemas.openxmlformats.org/spreadsheetml/2006/main" count="280" uniqueCount="39">
  <si>
    <t>Imię i nazwisko pracownika</t>
  </si>
  <si>
    <t xml:space="preserve">miesiąc rozliczeniowy </t>
  </si>
  <si>
    <t>oznaczenie miesiąca (I - styczeń, II- luty itd.)</t>
  </si>
  <si>
    <t>nazwa stanowiska pracy</t>
  </si>
  <si>
    <t xml:space="preserve">PS WPR </t>
  </si>
  <si>
    <t>EFS+</t>
  </si>
  <si>
    <t>EFRR</t>
  </si>
  <si>
    <t xml:space="preserve">wymiar etatu PS WPR </t>
  </si>
  <si>
    <t>wymiar etatu EFS+</t>
  </si>
  <si>
    <t>1.</t>
  </si>
  <si>
    <t>Lp.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</si>
  <si>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</si>
  <si>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</si>
  <si>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</si>
  <si>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</si>
  <si>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</si>
  <si>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</si>
  <si>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</si>
  <si>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</si>
  <si>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</si>
  <si>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wymiar etatu EFRR </t>
  </si>
  <si>
    <t xml:space="preserve">Okres rozliczeniowy (od … do ….) </t>
  </si>
  <si>
    <t xml:space="preserve">Nazwa LGD </t>
  </si>
  <si>
    <t xml:space="preserve">Łaczny poziom zatrudnienia </t>
  </si>
  <si>
    <t>ROK 1</t>
  </si>
  <si>
    <t>ROK 2</t>
  </si>
  <si>
    <t>ROK 3</t>
  </si>
  <si>
    <t>ROK 4</t>
  </si>
  <si>
    <t>ROK 5</t>
  </si>
  <si>
    <t xml:space="preserve">Średnia Rok 1 </t>
  </si>
  <si>
    <t>Średnia Rok 2</t>
  </si>
  <si>
    <t>Średnia Rok 3</t>
  </si>
  <si>
    <t>Średnia Rok 4</t>
  </si>
  <si>
    <t>Średnia Rok 5</t>
  </si>
  <si>
    <t>Średnia razem</t>
  </si>
  <si>
    <t xml:space="preserve">Średnia (z 12 miesięcy) wymiaru zatrudnienia </t>
  </si>
  <si>
    <t xml:space="preserve">Okres rozliczeniowy (od *… do ….) </t>
  </si>
  <si>
    <t>* jako datę początkową należy wskazać datę złożenia wniosku o dofinansowanie</t>
  </si>
  <si>
    <t xml:space="preserve">Załącznik 8 do Umowy o dofinansowanie dla Projektu realizowanego w ramach FEM na lata 2021-2027 -  Ewidencja poziomu zatrudnienia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</si>
</sst>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6" borderId="3" xfId="0" applyFont="1" applyFill="1" applyBorder="1"/>
    <xf numFmtId="0" fontId="1" fillId="6" borderId="4" xfId="0" applyFont="1" applyFill="1" applyBorder="1" applyAlignment="1">
      <alignment wrapText="1"/>
    </xf>
    <xf numFmtId="0" fontId="1" fillId="6" borderId="16" xfId="0" applyFont="1" applyFill="1" applyBorder="1"/>
    <xf numFmtId="0" fontId="1" fillId="6" borderId="18" xfId="0" applyFont="1" applyFill="1" applyBorder="1" applyAlignment="1">
      <alignment wrapText="1"/>
    </xf>
    <xf numFmtId="0" fontId="1" fillId="0" borderId="17" xfId="0" applyFont="1" applyBorder="1"/>
    <xf numFmtId="0" fontId="1" fillId="6" borderId="19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3" borderId="9" xfId="0" applyFont="1" applyFill="1" applyBorder="1"/>
    <xf numFmtId="0" fontId="1" fillId="2" borderId="6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6" borderId="20" xfId="0" applyFont="1" applyFill="1" applyBorder="1"/>
    <xf numFmtId="0" fontId="1" fillId="6" borderId="13" xfId="0" applyFont="1" applyFill="1" applyBorder="1"/>
    <xf numFmtId="0" fontId="1" fillId="5" borderId="15" xfId="0" applyFont="1" applyFill="1" applyBorder="1" applyAlignment="1">
      <alignment wrapText="1"/>
    </xf>
    <xf numFmtId="0" fontId="1" fillId="6" borderId="13" xfId="0" applyFont="1" applyFill="1" applyBorder="1" applyAlignment="1">
      <alignment wrapText="1"/>
    </xf>
    <xf numFmtId="0" fontId="1" fillId="5" borderId="15" xfId="0" applyFont="1" applyFill="1" applyBorder="1"/>
    <xf numFmtId="43" fontId="0" fillId="4" borderId="1" xfId="1" applyFont="1" applyFill="1" applyBorder="1"/>
    <xf numFmtId="43" fontId="0" fillId="2" borderId="1" xfId="1" applyFont="1" applyFill="1" applyBorder="1"/>
    <xf numFmtId="43" fontId="0" fillId="5" borderId="6" xfId="1" applyFont="1" applyFill="1" applyBorder="1"/>
    <xf numFmtId="43" fontId="0" fillId="5" borderId="2" xfId="1" applyFont="1" applyFill="1" applyBorder="1"/>
    <xf numFmtId="43" fontId="0" fillId="5" borderId="20" xfId="1" applyFont="1" applyFill="1" applyBorder="1"/>
    <xf numFmtId="43" fontId="0" fillId="5" borderId="21" xfId="1" applyFont="1" applyFill="1" applyBorder="1"/>
    <xf numFmtId="43" fontId="0" fillId="5" borderId="22" xfId="1" applyFont="1" applyFill="1" applyBorder="1"/>
    <xf numFmtId="43" fontId="0" fillId="5" borderId="23" xfId="1" applyFont="1" applyFill="1" applyBorder="1"/>
    <xf numFmtId="43" fontId="0" fillId="0" borderId="13" xfId="1" applyFont="1" applyBorder="1"/>
    <xf numFmtId="43" fontId="0" fillId="0" borderId="14" xfId="1" applyFont="1" applyBorder="1"/>
    <xf numFmtId="43" fontId="0" fillId="0" borderId="15" xfId="1" applyFont="1" applyBorder="1"/>
    <xf numFmtId="43" fontId="0" fillId="3" borderId="1" xfId="1" applyFont="1" applyFill="1" applyBorder="1"/>
    <xf numFmtId="43" fontId="1" fillId="6" borderId="3" xfId="0" applyNumberFormat="1" applyFont="1" applyFill="1" applyBorder="1"/>
    <xf numFmtId="0" fontId="1" fillId="2" borderId="10" xfId="0" applyFont="1" applyFill="1" applyBorder="1"/>
    <xf numFmtId="0" fontId="1" fillId="4" borderId="11" xfId="0" applyFont="1" applyFill="1" applyBorder="1"/>
    <xf numFmtId="0" fontId="1" fillId="3" borderId="12" xfId="0" applyFont="1" applyFill="1" applyBorder="1"/>
    <xf numFmtId="43" fontId="0" fillId="0" borderId="1" xfId="0" applyNumberFormat="1" applyBorder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21" xfId="0" applyBorder="1" applyAlignment="1">
      <alignment wrapText="1"/>
    </xf>
    <xf numFmtId="43" fontId="0" fillId="0" borderId="7" xfId="1" applyFont="1" applyBorder="1"/>
    <xf numFmtId="43" fontId="0" fillId="0" borderId="27" xfId="1" applyFont="1" applyBorder="1"/>
    <xf numFmtId="43" fontId="0" fillId="0" borderId="8" xfId="1" applyFont="1" applyBorder="1"/>
    <xf numFmtId="43" fontId="0" fillId="0" borderId="9" xfId="0" applyNumberFormat="1" applyBorder="1"/>
    <xf numFmtId="43" fontId="0" fillId="0" borderId="28" xfId="1" applyFont="1" applyBorder="1"/>
    <xf numFmtId="0" fontId="0" fillId="0" borderId="0" xfId="0" applyAlignment="1">
      <alignment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85725</xdr:rowOff>
    </xdr:from>
    <xdr:to>
      <xdr:col>4</xdr:col>
      <xdr:colOff>541020</xdr:colOff>
      <xdr:row>0</xdr:row>
      <xdr:rowOff>579120</xdr:rowOff>
    </xdr:to>
    <xdr:pic>
      <xdr:nvPicPr>
        <xdr:cNvPr id="2" name="Obraz 1" descr="Zestawienie logotypów zawierające od lewej: znak Funduszy Europejskich z podpisem Fundusze Europejskie dla Małopolski, flaga Rzeczypospolitej Polskiej, flaga Unii Europejskiej z podpisem dofinansowane przez Unię Europejską oraz logotyp Województwa Małopolskiego." title="Zestawienie logotypó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85725"/>
          <a:ext cx="5760720" cy="4933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activeCell="A2" sqref="A2:Q2"/>
    </sheetView>
  </sheetViews>
  <sheetFormatPr defaultRowHeight="15" x14ac:dyDescent="0.25"/>
  <cols>
    <col min="2" max="2" width="32.5703125" customWidth="1"/>
    <col min="3" max="3" width="27.7109375" customWidth="1"/>
    <col min="4" max="4" width="21.28515625" customWidth="1"/>
    <col min="17" max="17" width="20.140625" customWidth="1"/>
  </cols>
  <sheetData>
    <row r="1" spans="1:17" ht="52.5" customHeight="1" x14ac:dyDescent="0.25"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ht="20.25" customHeight="1" thickBot="1" x14ac:dyDescent="0.3">
      <c r="A2" s="55" t="s">
        <v>38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30" x14ac:dyDescent="0.25">
      <c r="A3" s="1" t="s">
        <v>24</v>
      </c>
      <c r="B3" s="15" t="s">
        <v>22</v>
      </c>
      <c r="C3" s="17" t="s">
        <v>36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0.5" customHeight="1" thickBot="1" x14ac:dyDescent="0.3">
      <c r="A4" s="1"/>
      <c r="B4" s="16"/>
      <c r="C4" s="18"/>
      <c r="D4" s="3" t="s">
        <v>1</v>
      </c>
      <c r="E4" s="2">
        <v>1</v>
      </c>
      <c r="F4" s="2">
        <v>2</v>
      </c>
      <c r="G4" s="2">
        <v>3</v>
      </c>
      <c r="H4" s="2">
        <v>4</v>
      </c>
      <c r="I4" s="2">
        <v>5</v>
      </c>
      <c r="J4" s="2">
        <v>6</v>
      </c>
      <c r="K4" s="2">
        <v>7</v>
      </c>
      <c r="L4" s="2">
        <v>8</v>
      </c>
      <c r="M4" s="2">
        <v>9</v>
      </c>
      <c r="N4" s="2">
        <v>10</v>
      </c>
      <c r="O4" s="2">
        <v>11</v>
      </c>
      <c r="P4" s="2">
        <v>12</v>
      </c>
      <c r="Q4" s="1"/>
    </row>
    <row r="5" spans="1:17" ht="50.25" customHeight="1" thickBot="1" x14ac:dyDescent="0.3">
      <c r="A5" s="4" t="s">
        <v>10</v>
      </c>
      <c r="B5" s="14" t="s">
        <v>0</v>
      </c>
      <c r="C5" s="14" t="s">
        <v>3</v>
      </c>
      <c r="D5" s="5" t="s">
        <v>2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7" t="s">
        <v>35</v>
      </c>
    </row>
    <row r="6" spans="1:17" x14ac:dyDescent="0.25">
      <c r="A6" s="48" t="s">
        <v>9</v>
      </c>
      <c r="B6" s="45"/>
      <c r="C6" s="45"/>
      <c r="D6" s="11" t="s">
        <v>7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7">
        <f>AVERAGE(E6:P6)</f>
        <v>0</v>
      </c>
    </row>
    <row r="7" spans="1:17" x14ac:dyDescent="0.25">
      <c r="A7" s="49"/>
      <c r="B7" s="46"/>
      <c r="C7" s="46"/>
      <c r="D7" s="9" t="s">
        <v>8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8">
        <f t="shared" ref="Q7:Q35" si="0">AVERAGE(E7:P7)</f>
        <v>0</v>
      </c>
    </row>
    <row r="8" spans="1:17" ht="15.75" thickBot="1" x14ac:dyDescent="0.3">
      <c r="A8" s="50"/>
      <c r="B8" s="47"/>
      <c r="C8" s="47"/>
      <c r="D8" s="10" t="s">
        <v>20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9">
        <f t="shared" si="0"/>
        <v>0</v>
      </c>
    </row>
    <row r="9" spans="1:17" x14ac:dyDescent="0.25">
      <c r="A9" s="48" t="s">
        <v>11</v>
      </c>
      <c r="B9" s="45"/>
      <c r="C9" s="45"/>
      <c r="D9" s="11" t="s">
        <v>7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4">
        <v>0</v>
      </c>
      <c r="Q9" s="28">
        <f t="shared" si="0"/>
        <v>0</v>
      </c>
    </row>
    <row r="10" spans="1:17" x14ac:dyDescent="0.25">
      <c r="A10" s="49"/>
      <c r="B10" s="46"/>
      <c r="C10" s="46"/>
      <c r="D10" s="9" t="s">
        <v>8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5">
        <v>0</v>
      </c>
      <c r="Q10" s="28">
        <f t="shared" si="0"/>
        <v>0</v>
      </c>
    </row>
    <row r="11" spans="1:17" ht="15.75" thickBot="1" x14ac:dyDescent="0.3">
      <c r="A11" s="50"/>
      <c r="B11" s="47"/>
      <c r="C11" s="47"/>
      <c r="D11" s="10" t="s">
        <v>20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6">
        <v>0</v>
      </c>
      <c r="Q11" s="29">
        <f t="shared" si="0"/>
        <v>0</v>
      </c>
    </row>
    <row r="12" spans="1:17" x14ac:dyDescent="0.25">
      <c r="A12" s="48" t="s">
        <v>12</v>
      </c>
      <c r="B12" s="45"/>
      <c r="C12" s="45"/>
      <c r="D12" s="11" t="s">
        <v>7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4">
        <v>0</v>
      </c>
      <c r="Q12" s="28">
        <f t="shared" si="0"/>
        <v>0</v>
      </c>
    </row>
    <row r="13" spans="1:17" x14ac:dyDescent="0.25">
      <c r="A13" s="49"/>
      <c r="B13" s="46"/>
      <c r="C13" s="46"/>
      <c r="D13" s="9" t="s">
        <v>8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5">
        <v>0</v>
      </c>
      <c r="Q13" s="28">
        <f t="shared" si="0"/>
        <v>0</v>
      </c>
    </row>
    <row r="14" spans="1:17" ht="15.75" thickBot="1" x14ac:dyDescent="0.3">
      <c r="A14" s="50"/>
      <c r="B14" s="47"/>
      <c r="C14" s="47"/>
      <c r="D14" s="10" t="s">
        <v>20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6">
        <v>0</v>
      </c>
      <c r="Q14" s="29">
        <f t="shared" si="0"/>
        <v>0</v>
      </c>
    </row>
    <row r="15" spans="1:17" x14ac:dyDescent="0.25">
      <c r="A15" s="48" t="s">
        <v>13</v>
      </c>
      <c r="B15" s="45"/>
      <c r="C15" s="45"/>
      <c r="D15" s="11" t="s">
        <v>7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4">
        <v>0</v>
      </c>
      <c r="Q15" s="27">
        <f t="shared" si="0"/>
        <v>0</v>
      </c>
    </row>
    <row r="16" spans="1:17" x14ac:dyDescent="0.25">
      <c r="A16" s="49"/>
      <c r="B16" s="46"/>
      <c r="C16" s="46"/>
      <c r="D16" s="9" t="s">
        <v>8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5">
        <v>0</v>
      </c>
      <c r="Q16" s="28">
        <f t="shared" si="0"/>
        <v>0</v>
      </c>
    </row>
    <row r="17" spans="1:17" ht="15.75" thickBot="1" x14ac:dyDescent="0.3">
      <c r="A17" s="50"/>
      <c r="B17" s="47"/>
      <c r="C17" s="47"/>
      <c r="D17" s="10" t="s">
        <v>20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6">
        <v>0</v>
      </c>
      <c r="Q17" s="29">
        <f t="shared" si="0"/>
        <v>0</v>
      </c>
    </row>
    <row r="18" spans="1:17" x14ac:dyDescent="0.25">
      <c r="A18" s="48" t="s">
        <v>14</v>
      </c>
      <c r="B18" s="45"/>
      <c r="C18" s="45"/>
      <c r="D18" s="11" t="s">
        <v>7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4">
        <v>0</v>
      </c>
      <c r="Q18" s="27">
        <f t="shared" si="0"/>
        <v>0</v>
      </c>
    </row>
    <row r="19" spans="1:17" x14ac:dyDescent="0.25">
      <c r="A19" s="49"/>
      <c r="B19" s="46"/>
      <c r="C19" s="46"/>
      <c r="D19" s="9" t="s">
        <v>8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5">
        <v>0</v>
      </c>
      <c r="Q19" s="28">
        <f t="shared" si="0"/>
        <v>0</v>
      </c>
    </row>
    <row r="20" spans="1:17" ht="15.75" thickBot="1" x14ac:dyDescent="0.3">
      <c r="A20" s="50"/>
      <c r="B20" s="47"/>
      <c r="C20" s="47"/>
      <c r="D20" s="10" t="s">
        <v>20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6">
        <v>0</v>
      </c>
      <c r="Q20" s="29">
        <f t="shared" si="0"/>
        <v>0</v>
      </c>
    </row>
    <row r="21" spans="1:17" x14ac:dyDescent="0.25">
      <c r="A21" s="48" t="s">
        <v>15</v>
      </c>
      <c r="B21" s="45"/>
      <c r="C21" s="45"/>
      <c r="D21" s="11" t="s">
        <v>7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4">
        <v>0</v>
      </c>
      <c r="Q21" s="27">
        <f t="shared" si="0"/>
        <v>0</v>
      </c>
    </row>
    <row r="22" spans="1:17" x14ac:dyDescent="0.25">
      <c r="A22" s="49"/>
      <c r="B22" s="46"/>
      <c r="C22" s="46"/>
      <c r="D22" s="9" t="s">
        <v>8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5">
        <v>0</v>
      </c>
      <c r="Q22" s="28">
        <f t="shared" si="0"/>
        <v>0</v>
      </c>
    </row>
    <row r="23" spans="1:17" ht="15.75" thickBot="1" x14ac:dyDescent="0.3">
      <c r="A23" s="50"/>
      <c r="B23" s="47"/>
      <c r="C23" s="47"/>
      <c r="D23" s="10" t="s">
        <v>20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6">
        <v>0</v>
      </c>
      <c r="Q23" s="29">
        <f t="shared" si="0"/>
        <v>0</v>
      </c>
    </row>
    <row r="24" spans="1:17" x14ac:dyDescent="0.25">
      <c r="A24" s="48" t="s">
        <v>16</v>
      </c>
      <c r="B24" s="45"/>
      <c r="C24" s="45"/>
      <c r="D24" s="11" t="s">
        <v>7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4">
        <v>0</v>
      </c>
      <c r="Q24" s="27">
        <f t="shared" si="0"/>
        <v>0</v>
      </c>
    </row>
    <row r="25" spans="1:17" x14ac:dyDescent="0.25">
      <c r="A25" s="49"/>
      <c r="B25" s="46"/>
      <c r="C25" s="46"/>
      <c r="D25" s="9" t="s">
        <v>8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5">
        <v>0</v>
      </c>
      <c r="Q25" s="28">
        <f t="shared" si="0"/>
        <v>0</v>
      </c>
    </row>
    <row r="26" spans="1:17" ht="15.75" thickBot="1" x14ac:dyDescent="0.3">
      <c r="A26" s="50"/>
      <c r="B26" s="47"/>
      <c r="C26" s="47"/>
      <c r="D26" s="10" t="s">
        <v>20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6">
        <v>0</v>
      </c>
      <c r="Q26" s="29">
        <f t="shared" si="0"/>
        <v>0</v>
      </c>
    </row>
    <row r="27" spans="1:17" x14ac:dyDescent="0.25">
      <c r="A27" s="51" t="s">
        <v>17</v>
      </c>
      <c r="B27" s="48"/>
      <c r="C27" s="45"/>
      <c r="D27" s="11" t="s">
        <v>7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4">
        <v>0</v>
      </c>
      <c r="Q27" s="27">
        <f t="shared" si="0"/>
        <v>0</v>
      </c>
    </row>
    <row r="28" spans="1:17" x14ac:dyDescent="0.25">
      <c r="A28" s="52"/>
      <c r="B28" s="49"/>
      <c r="C28" s="46"/>
      <c r="D28" s="9" t="s">
        <v>8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5">
        <v>0</v>
      </c>
      <c r="Q28" s="28">
        <f t="shared" si="0"/>
        <v>0</v>
      </c>
    </row>
    <row r="29" spans="1:17" ht="15.75" thickBot="1" x14ac:dyDescent="0.3">
      <c r="A29" s="53"/>
      <c r="B29" s="50"/>
      <c r="C29" s="47"/>
      <c r="D29" s="10" t="s">
        <v>20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6">
        <v>0</v>
      </c>
      <c r="Q29" s="29">
        <f t="shared" si="0"/>
        <v>0</v>
      </c>
    </row>
    <row r="30" spans="1:17" x14ac:dyDescent="0.25">
      <c r="A30" s="48" t="s">
        <v>18</v>
      </c>
      <c r="B30" s="45"/>
      <c r="C30" s="45"/>
      <c r="D30" s="11" t="s">
        <v>7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4">
        <v>0</v>
      </c>
      <c r="Q30" s="27">
        <f t="shared" si="0"/>
        <v>0</v>
      </c>
    </row>
    <row r="31" spans="1:17" x14ac:dyDescent="0.25">
      <c r="A31" s="49"/>
      <c r="B31" s="46"/>
      <c r="C31" s="46"/>
      <c r="D31" s="9" t="s">
        <v>8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5">
        <v>0</v>
      </c>
      <c r="Q31" s="28">
        <f t="shared" si="0"/>
        <v>0</v>
      </c>
    </row>
    <row r="32" spans="1:17" ht="15.75" thickBot="1" x14ac:dyDescent="0.3">
      <c r="A32" s="50"/>
      <c r="B32" s="47"/>
      <c r="C32" s="47"/>
      <c r="D32" s="10" t="s">
        <v>20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6">
        <v>0</v>
      </c>
      <c r="Q32" s="29">
        <f t="shared" si="0"/>
        <v>0</v>
      </c>
    </row>
    <row r="33" spans="1:17" x14ac:dyDescent="0.25">
      <c r="A33" s="48" t="s">
        <v>19</v>
      </c>
      <c r="B33" s="45"/>
      <c r="C33" s="45"/>
      <c r="D33" s="11" t="s">
        <v>7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4">
        <v>0</v>
      </c>
      <c r="Q33" s="28">
        <f t="shared" si="0"/>
        <v>0</v>
      </c>
    </row>
    <row r="34" spans="1:17" x14ac:dyDescent="0.25">
      <c r="A34" s="49"/>
      <c r="B34" s="46"/>
      <c r="C34" s="46"/>
      <c r="D34" s="9" t="s">
        <v>8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5">
        <v>0</v>
      </c>
      <c r="Q34" s="28">
        <f t="shared" si="0"/>
        <v>0</v>
      </c>
    </row>
    <row r="35" spans="1:17" ht="15.75" thickBot="1" x14ac:dyDescent="0.3">
      <c r="A35" s="50"/>
      <c r="B35" s="47"/>
      <c r="C35" s="47"/>
      <c r="D35" s="10" t="s">
        <v>20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6">
        <v>0</v>
      </c>
      <c r="Q35" s="29">
        <f t="shared" si="0"/>
        <v>0</v>
      </c>
    </row>
    <row r="37" spans="1:17" ht="24" customHeight="1" x14ac:dyDescent="0.25">
      <c r="B37" s="8" t="s">
        <v>23</v>
      </c>
    </row>
    <row r="38" spans="1:17" x14ac:dyDescent="0.25">
      <c r="B38" s="12" t="s">
        <v>4</v>
      </c>
      <c r="C38" s="20">
        <f>SUM(Q6,Q9,Q12,Q15,Q18,Q21,Q24,Q27,Q30,Q33)</f>
        <v>0</v>
      </c>
    </row>
    <row r="39" spans="1:17" x14ac:dyDescent="0.25">
      <c r="B39" s="9" t="s">
        <v>5</v>
      </c>
      <c r="C39" s="19">
        <f t="shared" ref="C39:C40" si="1">SUM(Q7,Q10,Q13,Q16,Q19,Q22,Q25,Q28,Q31,Q34)</f>
        <v>0</v>
      </c>
    </row>
    <row r="40" spans="1:17" x14ac:dyDescent="0.25">
      <c r="B40" s="13" t="s">
        <v>6</v>
      </c>
      <c r="C40" s="30">
        <f t="shared" si="1"/>
        <v>0</v>
      </c>
    </row>
    <row r="41" spans="1:17" ht="42.75" customHeight="1" x14ac:dyDescent="0.25">
      <c r="B41" s="44" t="s">
        <v>37</v>
      </c>
    </row>
  </sheetData>
  <mergeCells count="32">
    <mergeCell ref="B1:P1"/>
    <mergeCell ref="A2:Q2"/>
    <mergeCell ref="C24:C26"/>
    <mergeCell ref="B27:B29"/>
    <mergeCell ref="C27:C29"/>
    <mergeCell ref="B30:B32"/>
    <mergeCell ref="C30:C32"/>
    <mergeCell ref="A27:A29"/>
    <mergeCell ref="B12:B14"/>
    <mergeCell ref="C6:C8"/>
    <mergeCell ref="B6:B8"/>
    <mergeCell ref="A6:A8"/>
    <mergeCell ref="B9:B11"/>
    <mergeCell ref="A9:A11"/>
    <mergeCell ref="C9:C11"/>
    <mergeCell ref="A12:A14"/>
    <mergeCell ref="B33:B35"/>
    <mergeCell ref="C33:C35"/>
    <mergeCell ref="C12:C14"/>
    <mergeCell ref="A30:A32"/>
    <mergeCell ref="A33:A35"/>
    <mergeCell ref="B15:B17"/>
    <mergeCell ref="C15:C17"/>
    <mergeCell ref="B18:B20"/>
    <mergeCell ref="C18:C20"/>
    <mergeCell ref="B21:B23"/>
    <mergeCell ref="C21:C23"/>
    <mergeCell ref="B24:B26"/>
    <mergeCell ref="A15:A17"/>
    <mergeCell ref="A18:A20"/>
    <mergeCell ref="A21:A23"/>
    <mergeCell ref="A24:A26"/>
  </mergeCells>
  <pageMargins left="0.7" right="0.7" top="0.75" bottom="0.75" header="0.3" footer="0.3"/>
  <pageSetup paperSize="9" scale="3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sqref="A1:Q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55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30" x14ac:dyDescent="0.25">
      <c r="A2" s="1" t="s">
        <v>25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35</v>
      </c>
    </row>
    <row r="5" spans="1:17" x14ac:dyDescent="0.25">
      <c r="A5" s="48" t="s">
        <v>9</v>
      </c>
      <c r="B5" s="45"/>
      <c r="C5" s="45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49"/>
      <c r="B6" s="46"/>
      <c r="C6" s="46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0"/>
      <c r="B7" s="47"/>
      <c r="C7" s="47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48" t="s">
        <v>11</v>
      </c>
      <c r="B8" s="45"/>
      <c r="C8" s="45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49"/>
      <c r="B9" s="46"/>
      <c r="C9" s="46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0"/>
      <c r="B10" s="47"/>
      <c r="C10" s="47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48" t="s">
        <v>12</v>
      </c>
      <c r="B11" s="45"/>
      <c r="C11" s="45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49"/>
      <c r="B12" s="46"/>
      <c r="C12" s="46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0"/>
      <c r="B13" s="47"/>
      <c r="C13" s="47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48" t="s">
        <v>13</v>
      </c>
      <c r="B14" s="45"/>
      <c r="C14" s="45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49"/>
      <c r="B15" s="46"/>
      <c r="C15" s="46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0"/>
      <c r="B16" s="47"/>
      <c r="C16" s="47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48" t="s">
        <v>14</v>
      </c>
      <c r="B17" s="45"/>
      <c r="C17" s="45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49"/>
      <c r="B18" s="46"/>
      <c r="C18" s="46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0"/>
      <c r="B19" s="47"/>
      <c r="C19" s="47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48" t="s">
        <v>15</v>
      </c>
      <c r="B20" s="45"/>
      <c r="C20" s="45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49"/>
      <c r="B21" s="46"/>
      <c r="C21" s="46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0"/>
      <c r="B22" s="47"/>
      <c r="C22" s="47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48" t="s">
        <v>16</v>
      </c>
      <c r="B23" s="45"/>
      <c r="C23" s="45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49"/>
      <c r="B24" s="46"/>
      <c r="C24" s="46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0"/>
      <c r="B25" s="47"/>
      <c r="C25" s="47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1" t="s">
        <v>17</v>
      </c>
      <c r="B26" s="48"/>
      <c r="C26" s="45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2"/>
      <c r="B27" s="49"/>
      <c r="C27" s="46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3"/>
      <c r="B28" s="50"/>
      <c r="C28" s="47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48" t="s">
        <v>18</v>
      </c>
      <c r="B29" s="45"/>
      <c r="C29" s="45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49"/>
      <c r="B30" s="46"/>
      <c r="C30" s="46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0"/>
      <c r="B31" s="47"/>
      <c r="C31" s="47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48" t="s">
        <v>19</v>
      </c>
      <c r="B32" s="45"/>
      <c r="C32" s="45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49"/>
      <c r="B33" s="46"/>
      <c r="C33" s="46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0"/>
      <c r="B34" s="47"/>
      <c r="C34" s="47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A1:Q1"/>
    <mergeCell ref="A5:A7"/>
    <mergeCell ref="B5:B7"/>
    <mergeCell ref="C5:C7"/>
    <mergeCell ref="A8:A10"/>
    <mergeCell ref="B8:B10"/>
    <mergeCell ref="C8:C10"/>
  </mergeCells>
  <pageMargins left="0.7" right="0.7" top="0.75" bottom="0.75" header="0.3" footer="0.3"/>
  <pageSetup paperSize="9" scale="4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sqref="A1:Q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55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30" x14ac:dyDescent="0.25">
      <c r="A2" s="1" t="s">
        <v>26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35</v>
      </c>
    </row>
    <row r="5" spans="1:17" x14ac:dyDescent="0.25">
      <c r="A5" s="48" t="s">
        <v>9</v>
      </c>
      <c r="B5" s="45"/>
      <c r="C5" s="45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49"/>
      <c r="B6" s="46"/>
      <c r="C6" s="46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0"/>
      <c r="B7" s="47"/>
      <c r="C7" s="47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48" t="s">
        <v>11</v>
      </c>
      <c r="B8" s="45"/>
      <c r="C8" s="45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49"/>
      <c r="B9" s="46"/>
      <c r="C9" s="46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0"/>
      <c r="B10" s="47"/>
      <c r="C10" s="47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48" t="s">
        <v>12</v>
      </c>
      <c r="B11" s="45"/>
      <c r="C11" s="45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49"/>
      <c r="B12" s="46"/>
      <c r="C12" s="46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0"/>
      <c r="B13" s="47"/>
      <c r="C13" s="47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48" t="s">
        <v>13</v>
      </c>
      <c r="B14" s="45"/>
      <c r="C14" s="45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49"/>
      <c r="B15" s="46"/>
      <c r="C15" s="46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0"/>
      <c r="B16" s="47"/>
      <c r="C16" s="47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48" t="s">
        <v>14</v>
      </c>
      <c r="B17" s="45"/>
      <c r="C17" s="45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49"/>
      <c r="B18" s="46"/>
      <c r="C18" s="46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0"/>
      <c r="B19" s="47"/>
      <c r="C19" s="47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48" t="s">
        <v>15</v>
      </c>
      <c r="B20" s="45"/>
      <c r="C20" s="45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49"/>
      <c r="B21" s="46"/>
      <c r="C21" s="46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0"/>
      <c r="B22" s="47"/>
      <c r="C22" s="47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48" t="s">
        <v>16</v>
      </c>
      <c r="B23" s="45"/>
      <c r="C23" s="45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49"/>
      <c r="B24" s="46"/>
      <c r="C24" s="46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0"/>
      <c r="B25" s="47"/>
      <c r="C25" s="47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1" t="s">
        <v>17</v>
      </c>
      <c r="B26" s="48"/>
      <c r="C26" s="45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2"/>
      <c r="B27" s="49"/>
      <c r="C27" s="46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3"/>
      <c r="B28" s="50"/>
      <c r="C28" s="47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48" t="s">
        <v>18</v>
      </c>
      <c r="B29" s="45"/>
      <c r="C29" s="45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49"/>
      <c r="B30" s="46"/>
      <c r="C30" s="46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0"/>
      <c r="B31" s="47"/>
      <c r="C31" s="47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48" t="s">
        <v>19</v>
      </c>
      <c r="B32" s="45"/>
      <c r="C32" s="45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49"/>
      <c r="B33" s="46"/>
      <c r="C33" s="46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0"/>
      <c r="B34" s="47"/>
      <c r="C34" s="47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A1:Q1"/>
    <mergeCell ref="A5:A7"/>
    <mergeCell ref="B5:B7"/>
    <mergeCell ref="C5:C7"/>
    <mergeCell ref="A8:A10"/>
    <mergeCell ref="B8:B10"/>
    <mergeCell ref="C8:C10"/>
  </mergeCells>
  <pageMargins left="0.7" right="0.7" top="0.75" bottom="0.75" header="0.3" footer="0.3"/>
  <pageSetup paperSize="9" scale="4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sqref="A1:Q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55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30" x14ac:dyDescent="0.25">
      <c r="A2" s="1" t="s">
        <v>27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31">
        <f>'Rok 4'!C37</f>
        <v>0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35</v>
      </c>
    </row>
    <row r="5" spans="1:17" x14ac:dyDescent="0.25">
      <c r="A5" s="48" t="s">
        <v>9</v>
      </c>
      <c r="B5" s="45"/>
      <c r="C5" s="45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49"/>
      <c r="B6" s="46"/>
      <c r="C6" s="46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0"/>
      <c r="B7" s="47"/>
      <c r="C7" s="47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48" t="s">
        <v>11</v>
      </c>
      <c r="B8" s="45"/>
      <c r="C8" s="45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49"/>
      <c r="B9" s="46"/>
      <c r="C9" s="46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0"/>
      <c r="B10" s="47"/>
      <c r="C10" s="47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48" t="s">
        <v>12</v>
      </c>
      <c r="B11" s="45"/>
      <c r="C11" s="45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49"/>
      <c r="B12" s="46"/>
      <c r="C12" s="46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0"/>
      <c r="B13" s="47"/>
      <c r="C13" s="47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48" t="s">
        <v>13</v>
      </c>
      <c r="B14" s="45"/>
      <c r="C14" s="45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49"/>
      <c r="B15" s="46"/>
      <c r="C15" s="46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0"/>
      <c r="B16" s="47"/>
      <c r="C16" s="47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48" t="s">
        <v>14</v>
      </c>
      <c r="B17" s="45"/>
      <c r="C17" s="45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49"/>
      <c r="B18" s="46"/>
      <c r="C18" s="46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0"/>
      <c r="B19" s="47"/>
      <c r="C19" s="47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48" t="s">
        <v>15</v>
      </c>
      <c r="B20" s="45"/>
      <c r="C20" s="45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49"/>
      <c r="B21" s="46"/>
      <c r="C21" s="46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0"/>
      <c r="B22" s="47"/>
      <c r="C22" s="47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48" t="s">
        <v>16</v>
      </c>
      <c r="B23" s="45"/>
      <c r="C23" s="45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49"/>
      <c r="B24" s="46"/>
      <c r="C24" s="46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0"/>
      <c r="B25" s="47"/>
      <c r="C25" s="47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1" t="s">
        <v>17</v>
      </c>
      <c r="B26" s="48"/>
      <c r="C26" s="45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2"/>
      <c r="B27" s="49"/>
      <c r="C27" s="46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3"/>
      <c r="B28" s="50"/>
      <c r="C28" s="47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48" t="s">
        <v>18</v>
      </c>
      <c r="B29" s="45"/>
      <c r="C29" s="45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49"/>
      <c r="B30" s="46"/>
      <c r="C30" s="46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0"/>
      <c r="B31" s="47"/>
      <c r="C31" s="47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48" t="s">
        <v>19</v>
      </c>
      <c r="B32" s="45"/>
      <c r="C32" s="45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49"/>
      <c r="B33" s="46"/>
      <c r="C33" s="46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0"/>
      <c r="B34" s="47"/>
      <c r="C34" s="47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A1:Q1"/>
    <mergeCell ref="A5:A7"/>
    <mergeCell ref="B5:B7"/>
    <mergeCell ref="C5:C7"/>
    <mergeCell ref="A8:A10"/>
    <mergeCell ref="B8:B10"/>
    <mergeCell ref="C8:C10"/>
  </mergeCells>
  <pageMargins left="0.7" right="0.7" top="0.75" bottom="0.75" header="0.3" footer="0.3"/>
  <pageSetup paperSize="9" scale="4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sqref="A1:Q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55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30" x14ac:dyDescent="0.25">
      <c r="A2" s="1" t="s">
        <v>28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35</v>
      </c>
    </row>
    <row r="5" spans="1:17" x14ac:dyDescent="0.25">
      <c r="A5" s="48" t="s">
        <v>9</v>
      </c>
      <c r="B5" s="45"/>
      <c r="C5" s="45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49"/>
      <c r="B6" s="46"/>
      <c r="C6" s="46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0"/>
      <c r="B7" s="47"/>
      <c r="C7" s="47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48" t="s">
        <v>11</v>
      </c>
      <c r="B8" s="45"/>
      <c r="C8" s="45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49"/>
      <c r="B9" s="46"/>
      <c r="C9" s="46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0"/>
      <c r="B10" s="47"/>
      <c r="C10" s="47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48" t="s">
        <v>12</v>
      </c>
      <c r="B11" s="45"/>
      <c r="C11" s="45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49"/>
      <c r="B12" s="46"/>
      <c r="C12" s="46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0"/>
      <c r="B13" s="47"/>
      <c r="C13" s="47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48" t="s">
        <v>13</v>
      </c>
      <c r="B14" s="45"/>
      <c r="C14" s="45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49"/>
      <c r="B15" s="46"/>
      <c r="C15" s="46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0"/>
      <c r="B16" s="47"/>
      <c r="C16" s="47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48" t="s">
        <v>14</v>
      </c>
      <c r="B17" s="45"/>
      <c r="C17" s="45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49"/>
      <c r="B18" s="46"/>
      <c r="C18" s="46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0"/>
      <c r="B19" s="47"/>
      <c r="C19" s="47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48" t="s">
        <v>15</v>
      </c>
      <c r="B20" s="45"/>
      <c r="C20" s="45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49"/>
      <c r="B21" s="46"/>
      <c r="C21" s="46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0"/>
      <c r="B22" s="47"/>
      <c r="C22" s="47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48" t="s">
        <v>16</v>
      </c>
      <c r="B23" s="45"/>
      <c r="C23" s="45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49"/>
      <c r="B24" s="46"/>
      <c r="C24" s="46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0"/>
      <c r="B25" s="47"/>
      <c r="C25" s="47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1" t="s">
        <v>17</v>
      </c>
      <c r="B26" s="48"/>
      <c r="C26" s="45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2"/>
      <c r="B27" s="49"/>
      <c r="C27" s="46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3"/>
      <c r="B28" s="50"/>
      <c r="C28" s="47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48" t="s">
        <v>18</v>
      </c>
      <c r="B29" s="45"/>
      <c r="C29" s="45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49"/>
      <c r="B30" s="46"/>
      <c r="C30" s="46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0"/>
      <c r="B31" s="47"/>
      <c r="C31" s="47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48" t="s">
        <v>19</v>
      </c>
      <c r="B32" s="45"/>
      <c r="C32" s="45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49"/>
      <c r="B33" s="46"/>
      <c r="C33" s="46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0"/>
      <c r="B34" s="47"/>
      <c r="C34" s="47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A1:Q1"/>
    <mergeCell ref="A5:A7"/>
    <mergeCell ref="B5:B7"/>
    <mergeCell ref="C5:C7"/>
    <mergeCell ref="A8:A10"/>
    <mergeCell ref="B8:B10"/>
    <mergeCell ref="C8:C10"/>
  </mergeCells>
  <pageMargins left="0.7" right="0.7" top="0.75" bottom="0.75" header="0.3" footer="0.3"/>
  <pageSetup paperSize="9" scale="4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workbookViewId="0">
      <selection activeCell="K19" sqref="K19"/>
    </sheetView>
  </sheetViews>
  <sheetFormatPr defaultRowHeight="15" x14ac:dyDescent="0.25"/>
  <cols>
    <col min="1" max="1" width="22.7109375" customWidth="1"/>
    <col min="2" max="2" width="9.85546875" customWidth="1"/>
  </cols>
  <sheetData>
    <row r="1" spans="1:7" ht="15.75" thickBot="1" x14ac:dyDescent="0.3"/>
    <row r="2" spans="1:7" ht="30.75" thickBot="1" x14ac:dyDescent="0.3">
      <c r="B2" s="36" t="s">
        <v>29</v>
      </c>
      <c r="C2" s="37" t="s">
        <v>30</v>
      </c>
      <c r="D2" s="37" t="s">
        <v>31</v>
      </c>
      <c r="E2" s="37" t="s">
        <v>32</v>
      </c>
      <c r="F2" s="37" t="s">
        <v>33</v>
      </c>
      <c r="G2" s="38" t="s">
        <v>34</v>
      </c>
    </row>
    <row r="3" spans="1:7" ht="31.5" customHeight="1" x14ac:dyDescent="0.25">
      <c r="A3" s="32" t="s">
        <v>7</v>
      </c>
      <c r="B3" s="39">
        <f>'Rok 1'!C38</f>
        <v>0</v>
      </c>
      <c r="C3" s="35">
        <f>'Rok 2'!C37</f>
        <v>0</v>
      </c>
      <c r="D3" s="35">
        <f>'Rok 3'!C37</f>
        <v>0</v>
      </c>
      <c r="E3" s="35">
        <f>'Rok 4'!C37</f>
        <v>0</v>
      </c>
      <c r="F3" s="35">
        <f>'Rok 5'!C37</f>
        <v>0</v>
      </c>
      <c r="G3" s="40">
        <f>(B3+C3+D3+E3+F3)/5</f>
        <v>0</v>
      </c>
    </row>
    <row r="4" spans="1:7" ht="29.25" customHeight="1" x14ac:dyDescent="0.25">
      <c r="A4" s="33" t="s">
        <v>8</v>
      </c>
      <c r="B4" s="39">
        <f>'Rok 1'!C39</f>
        <v>0</v>
      </c>
      <c r="C4" s="35">
        <f>'Rok 2'!C38</f>
        <v>0</v>
      </c>
      <c r="D4" s="35">
        <f>'Rok 3'!C38</f>
        <v>0</v>
      </c>
      <c r="E4" s="35">
        <f>'Rok 4'!C38</f>
        <v>0</v>
      </c>
      <c r="F4" s="35">
        <f>'Rok 5'!C38</f>
        <v>0</v>
      </c>
      <c r="G4" s="40">
        <f t="shared" ref="G4:G5" si="0">(B4+C4+D4+E4+F4)/5</f>
        <v>0</v>
      </c>
    </row>
    <row r="5" spans="1:7" ht="29.25" customHeight="1" thickBot="1" x14ac:dyDescent="0.3">
      <c r="A5" s="34" t="s">
        <v>20</v>
      </c>
      <c r="B5" s="41">
        <f>'Rok 1'!C40</f>
        <v>0</v>
      </c>
      <c r="C5" s="42">
        <f>'Rok 2'!C39</f>
        <v>0</v>
      </c>
      <c r="D5" s="42">
        <f>'Rok 3'!C39</f>
        <v>0</v>
      </c>
      <c r="E5" s="42">
        <f>'Rok 4'!C39</f>
        <v>0</v>
      </c>
      <c r="F5" s="42">
        <f>'Rok 5'!C39</f>
        <v>0</v>
      </c>
      <c r="G5" s="43">
        <f t="shared" si="0"/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Rok 1</vt:lpstr>
      <vt:lpstr>Rok 2</vt:lpstr>
      <vt:lpstr>Rok 3</vt:lpstr>
      <vt:lpstr>Rok 4</vt:lpstr>
      <vt:lpstr>Rok 5</vt:lpstr>
      <vt:lpstr>Podsumowanie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Bartyzel, Michał</dc:creator>
  <cp:lastModifiedBy>Dardziński, Michał</cp:lastModifiedBy>
  <cp:lastPrinted>2024-09-12T06:16:05Z</cp:lastPrinted>
  <dcterms:created xsi:type="dcterms:W3CDTF">2024-07-23T06:05:59Z</dcterms:created>
  <dcterms:modified xsi:type="dcterms:W3CDTF">2024-09-12T06:28:40Z</dcterms:modified>
</cp:coreProperties>
</file>